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###############"/>
  </numFmts>
  <fonts count="1">
    <font>
      <b val="0"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2">
    <xf applyAlignment="1" fillId="0" xfId="0" numFmtId="0" borderId="0" fontId="0">
      <alignment vertical="bottom" horizontal="general" wrapText="1"/>
    </xf>
    <xf applyAlignment="1" fillId="0" xfId="0" numFmtId="164" borderId="0" fontId="0" applyNumberFormat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1">
      <c s="1" r="A1">
        <v>100</v>
      </c>
      <c s="1" r="B1"/>
      <c s="1" r="C1"/>
    </row>
    <row r="2">
      <c s="1" r="A2">
        <v>0</v>
      </c>
      <c s="1" r="B2">
        <f>IF((A2 &lt;&gt; "") , FLOOR(((A2+C2)/2), 1) , "")</f>
        <v>50</v>
      </c>
      <c s="1" r="C2">
        <f>max(A1, 1)</f>
        <v>100</v>
      </c>
    </row>
    <row r="3">
      <c s="1" r="A3">
        <f>IF(OR(((B2^2)=$A$1) ,( B2="")), "",IF(((B2^2)&gt;$A$1) , A2 , B2))</f>
        <v>0</v>
      </c>
      <c s="1" r="B3">
        <f>IF((A3 &lt;&gt; "") ,( (A3+C3)/2) , "")</f>
        <v>25</v>
      </c>
      <c s="1" r="C3">
        <f>IF(OR(((B2^2)=$A$1) ,( B2="")), "", IF(((B2^2)&gt;$A$1) , B2 , C2))</f>
        <v>50</v>
      </c>
    </row>
    <row r="4">
      <c s="1" r="A4">
        <f>IF(OR(((B3^2)=$A$1) ,( B3="")), "",IF(((B3^2)&gt;$A$1) , A3 , B3))</f>
        <v>0</v>
      </c>
      <c s="1" r="B4">
        <f>IF((A4 &lt;&gt; "") ,( (A4+C4)/2) , "")</f>
        <v>12.5</v>
      </c>
      <c s="1" r="C4">
        <f>IF(OR(((B3^2)=$A$1) ,( B3="")), "", IF(((B3^2)&gt;$A$1) , B3 , C3))</f>
        <v>25</v>
      </c>
    </row>
    <row r="5">
      <c s="1" r="A5">
        <f>IF(OR(((B4^2)=$A$1) ,( B4="")), "",IF(((B4^2)&gt;$A$1) , A4 , B4))</f>
        <v>0</v>
      </c>
      <c s="1" r="B5">
        <f>IF((A5 &lt;&gt; "") ,( (A5+C5)/2) , "")</f>
        <v>6.25</v>
      </c>
      <c s="1" r="C5">
        <f>IF(OR(((B4^2)=$A$1) ,( B4="")), "", IF(((B4^2)&gt;$A$1) , B4 , C4))</f>
        <v>12.5</v>
      </c>
    </row>
    <row r="6">
      <c s="1" r="A6">
        <f>IF(OR(((B5^2)=$A$1) ,( B5="")), "",IF(((B5^2)&gt;$A$1) , A5 , B5))</f>
        <v>6.25</v>
      </c>
      <c s="1" r="B6">
        <f>IF((A6 &lt;&gt; "") ,( (A6+C6)/2) , "")</f>
        <v>9.375</v>
      </c>
      <c s="1" r="C6">
        <f>IF(OR(((B5^2)=$A$1) ,( B5="")), "", IF(((B5^2)&gt;$A$1) , B5 , C5))</f>
        <v>12.5</v>
      </c>
    </row>
    <row r="7">
      <c s="1" r="A7">
        <f>IF(OR(((B6^2)=$A$1) ,( B6="")), "",IF(((B6^2)&gt;$A$1) , A6 , B6))</f>
        <v>9.375</v>
      </c>
      <c s="1" r="B7">
        <f>IF((A7 &lt;&gt; "") ,( (A7+C7)/2) , "")</f>
        <v>10.9375</v>
      </c>
      <c s="1" r="C7">
        <f>IF(OR(((B6^2)=$A$1) ,( B6="")), "", IF(((B6^2)&gt;$A$1) , B6 , C6))</f>
        <v>12.5</v>
      </c>
    </row>
    <row r="8">
      <c s="1" r="A8">
        <f>IF(OR(((B7^2)=$A$1) ,( B7="")), "",IF(((B7^2)&gt;$A$1) , A7 , B7))</f>
        <v>9.375</v>
      </c>
      <c s="1" r="B8">
        <f>IF((A8 &lt;&gt; "") ,( (A8+C8)/2) , "")</f>
        <v>10.15625</v>
      </c>
      <c s="1" r="C8">
        <f>IF(OR(((B7^2)=$A$1) ,( B7="")), "", IF(((B7^2)&gt;$A$1) , B7 , C7))</f>
        <v>10.9375</v>
      </c>
    </row>
    <row r="9">
      <c s="1" r="A9">
        <f>IF(OR(((B8^2)=$A$1) ,( B8="")), "",IF(((B8^2)&gt;$A$1) , A8 , B8))</f>
        <v>9.375</v>
      </c>
      <c s="1" r="B9">
        <f>IF((A9 &lt;&gt; "") ,( (A9+C9)/2) , "")</f>
        <v>9.765625</v>
      </c>
      <c s="1" r="C9">
        <f>IF(OR(((B8^2)=$A$1) ,( B8="")), "", IF(((B8^2)&gt;$A$1) , B8 , C8))</f>
        <v>10.15625</v>
      </c>
    </row>
    <row r="10">
      <c s="1" r="A10">
        <f>IF(OR(((B9^2)=$A$1) ,( B9="")), "",IF(((B9^2)&gt;$A$1) , A9 , B9))</f>
        <v>9.765625</v>
      </c>
      <c s="1" r="B10">
        <f>IF((A10 &lt;&gt; "") ,( (A10+C10)/2) , "")</f>
        <v>9.9609375</v>
      </c>
      <c s="1" r="C10">
        <f>IF(OR(((B9^2)=$A$1) ,( B9="")), "", IF(((B9^2)&gt;$A$1) , B9 , C9))</f>
        <v>10.15625</v>
      </c>
    </row>
    <row r="11">
      <c s="1" r="A11">
        <f>IF(OR(((B10^2)=$A$1) ,( B10="")), "",IF(((B10^2)&gt;$A$1) , A10 , B10))</f>
        <v>9.9609375</v>
      </c>
      <c s="1" r="B11">
        <f>IF((A11 &lt;&gt; "") ,( (A11+C11)/2) , "")</f>
        <v>10.05859375</v>
      </c>
      <c s="1" r="C11">
        <f>IF(OR(((B10^2)=$A$1) ,( B10="")), "", IF(((B10^2)&gt;$A$1) , B10 , C10))</f>
        <v>10.15625</v>
      </c>
    </row>
    <row r="12">
      <c s="1" r="A12">
        <f>IF(OR(((B11^2)=$A$1) ,( B11="")), "",IF(((B11^2)&gt;$A$1) , A11 , B11))</f>
        <v>9.9609375</v>
      </c>
      <c s="1" r="B12">
        <f>IF((A12 &lt;&gt; "") ,( (A12+C12)/2) , "")</f>
        <v>10.009765625</v>
      </c>
      <c s="1" r="C12">
        <f>IF(OR(((B11^2)=$A$1) ,( B11="")), "", IF(((B11^2)&gt;$A$1) , B11 , C11))</f>
        <v>10.05859375</v>
      </c>
    </row>
    <row r="13">
      <c s="1" r="A13">
        <f>IF(OR(((B12^2)=$A$1) ,( B12="")), "",IF(((B12^2)&gt;$A$1) , A12 , B12))</f>
        <v>9.9609375</v>
      </c>
      <c s="1" r="B13">
        <f>IF((A13 &lt;&gt; "") ,( (A13+C13)/2) , "")</f>
        <v>9.9853515625</v>
      </c>
      <c s="1" r="C13">
        <f>IF(OR(((B12^2)=$A$1) ,( B12="")), "", IF(((B12^2)&gt;$A$1) , B12 , C12))</f>
        <v>10.009765625</v>
      </c>
    </row>
    <row r="14">
      <c s="1" r="A14">
        <f>IF(OR(((B13^2)=$A$1) ,( B13="")), "",IF(((B13^2)&gt;$A$1) , A13 , B13))</f>
        <v>9.9853515625</v>
      </c>
      <c s="1" r="B14">
        <f>IF((A14 &lt;&gt; "") ,( (A14+C14)/2) , "")</f>
        <v>9.99755859375</v>
      </c>
      <c s="1" r="C14">
        <f>IF(OR(((B13^2)=$A$1) ,( B13="")), "", IF(((B13^2)&gt;$A$1) , B13 , C13))</f>
        <v>10.009765625</v>
      </c>
    </row>
    <row r="15">
      <c s="1" r="A15">
        <f>IF(OR(((B14^2)=$A$1) ,( B14="")), "",IF(((B14^2)&gt;$A$1) , A14 , B14))</f>
        <v>9.99755859375</v>
      </c>
      <c s="1" r="B15">
        <f>IF((A15 &lt;&gt; "") ,( (A15+C15)/2) , "")</f>
        <v>10.003662109375</v>
      </c>
      <c s="1" r="C15">
        <f>IF(OR(((B14^2)=$A$1) ,( B14="")), "", IF(((B14^2)&gt;$A$1) , B14 , C14))</f>
        <v>10.009765625</v>
      </c>
    </row>
    <row r="16">
      <c s="1" r="A16">
        <f>IF(OR(((B15^2)=$A$1) ,( B15="")), "",IF(((B15^2)&gt;$A$1) , A15 , B15))</f>
        <v>9.99755859375</v>
      </c>
      <c s="1" r="B16">
        <f>IF((A16 &lt;&gt; "") ,( (A16+C16)/2) , "")</f>
        <v>10.0006103515625</v>
      </c>
      <c s="1" r="C16">
        <f>IF(OR(((B15^2)=$A$1) ,( B15="")), "", IF(((B15^2)&gt;$A$1) , B15 , C15))</f>
        <v>10.003662109375</v>
      </c>
    </row>
    <row r="17">
      <c s="1" r="A17">
        <f>IF(OR(((B16^2)=$A$1) ,( B16="")), "",IF(((B16^2)&gt;$A$1) , A16 , B16))</f>
        <v>9.99755859375</v>
      </c>
      <c s="1" r="B17">
        <f>IF((A17 &lt;&gt; "") ,( (A17+C17)/2) , "")</f>
        <v>9.99908447265625</v>
      </c>
      <c s="1" r="C17">
        <f>IF(OR(((B16^2)=$A$1) ,( B16="")), "", IF(((B16^2)&gt;$A$1) , B16 , C16))</f>
        <v>10.0006103515625</v>
      </c>
    </row>
    <row r="18">
      <c s="1" r="A18">
        <f>IF(OR(((B17^2)=$A$1) ,( B17="")), "",IF(((B17^2)&gt;$A$1) , A17 , B17))</f>
        <v>9.99908447265625</v>
      </c>
      <c s="1" r="B18">
        <f>IF((A18 &lt;&gt; "") ,( (A18+C18)/2) , "")</f>
        <v>9.99984741210938</v>
      </c>
      <c s="1" r="C18">
        <f>IF(OR(((B17^2)=$A$1) ,( B17="")), "", IF(((B17^2)&gt;$A$1) , B17 , C17))</f>
        <v>10.0006103515625</v>
      </c>
    </row>
    <row r="19">
      <c s="1" r="A19">
        <f>IF(OR(((B18^2)=$A$1) ,( B18="")), "",IF(((B18^2)&gt;$A$1) , A18 , B18))</f>
        <v>9.99984741210938</v>
      </c>
      <c s="1" r="B19">
        <f>IF((A19 &lt;&gt; "") ,( (A19+C19)/2) , "")</f>
        <v>10.0002288818359</v>
      </c>
      <c s="1" r="C19">
        <f>IF(OR(((B18^2)=$A$1) ,( B18="")), "", IF(((B18^2)&gt;$A$1) , B18 , C18))</f>
        <v>10.0006103515625</v>
      </c>
    </row>
    <row r="20">
      <c s="1" r="A20">
        <f>IF(OR(((B19^2)=$A$1) ,( B19="")), "",IF(((B19^2)&gt;$A$1) , A19 , B19))</f>
        <v>9.99984741210938</v>
      </c>
      <c s="1" r="B20">
        <f>IF((A20 &lt;&gt; "") ,( (A20+C20)/2) , "")</f>
        <v>10.0000381469727</v>
      </c>
      <c s="1" r="C20">
        <f>IF(OR(((B19^2)=$A$1) ,( B19="")), "", IF(((B19^2)&gt;$A$1) , B19 , C19))</f>
        <v>10.0002288818359</v>
      </c>
    </row>
    <row r="21">
      <c s="1" r="A21">
        <f>IF(OR(((B20^2)=$A$1) ,( B20="")), "",IF(((B20^2)&gt;$A$1) , A20 , B20))</f>
        <v>9.99984741210938</v>
      </c>
      <c s="1" r="B21">
        <f>IF((A21 &lt;&gt; "") ,( (A21+C21)/2) , "")</f>
        <v>9.99994277954102</v>
      </c>
      <c s="1" r="C21">
        <f>IF(OR(((B20^2)=$A$1) ,( B20="")), "", IF(((B20^2)&gt;$A$1) , B20 , C20))</f>
        <v>10.0000381469727</v>
      </c>
    </row>
    <row r="22">
      <c s="1" r="A22">
        <f>IF(OR(((B21^2)=$A$1) ,( B21="")), "",IF(((B21^2)&gt;$A$1) , A21 , B21))</f>
        <v>9.99994277954102</v>
      </c>
      <c s="1" r="B22">
        <f>IF((A22 &lt;&gt; "") ,( (A22+C22)/2) , "")</f>
        <v>9.99999046325684</v>
      </c>
      <c s="1" r="C22">
        <f>IF(OR(((B21^2)=$A$1) ,( B21="")), "", IF(((B21^2)&gt;$A$1) , B21 , C21))</f>
        <v>10.0000381469727</v>
      </c>
    </row>
    <row r="23">
      <c s="1" r="A23">
        <f>IF(OR(((B22^2)=$A$1) ,( B22="")), "",IF(((B22^2)&gt;$A$1) , A22 , B22))</f>
        <v>9.99999046325684</v>
      </c>
      <c s="1" r="B23">
        <f>IF((A23 &lt;&gt; "") ,( (A23+C23)/2) , "")</f>
        <v>10.0000143051147</v>
      </c>
      <c s="1" r="C23">
        <f>IF(OR(((B22^2)=$A$1) ,( B22="")), "", IF(((B22^2)&gt;$A$1) , B22 , C22))</f>
        <v>10.0000381469727</v>
      </c>
    </row>
    <row r="24">
      <c s="1" r="A24">
        <f>IF(OR(((B23^2)=$A$1) ,( B23="")), "",IF(((B23^2)&gt;$A$1) , A23 , B23))</f>
        <v>9.99999046325684</v>
      </c>
      <c s="1" r="B24">
        <f>IF((A24 &lt;&gt; "") ,( (A24+C24)/2) , "")</f>
        <v>10.0000023841858</v>
      </c>
      <c s="1" r="C24">
        <f>IF(OR(((B23^2)=$A$1) ,( B23="")), "", IF(((B23^2)&gt;$A$1) , B23 , C23))</f>
        <v>10.0000143051147</v>
      </c>
    </row>
    <row r="25">
      <c s="1" r="A25">
        <f>IF(OR(((B24^2)=$A$1) ,( B24="")), "",IF(((B24^2)&gt;$A$1) , A24 , B24))</f>
        <v>9.99999046325684</v>
      </c>
      <c s="1" r="B25">
        <f>IF((A25 &lt;&gt; "") ,( (A25+C25)/2) , "")</f>
        <v>9.99999642372131</v>
      </c>
      <c s="1" r="C25">
        <f>IF(OR(((B24^2)=$A$1) ,( B24="")), "", IF(((B24^2)&gt;$A$1) , B24 , C24))</f>
        <v>10.0000023841858</v>
      </c>
    </row>
    <row r="26">
      <c s="1" r="A26">
        <f>IF(OR(((B25^2)=$A$1) ,( B25="")), "",IF(((B25^2)&gt;$A$1) , A25 , B25))</f>
        <v>9.99999642372131</v>
      </c>
      <c s="1" r="B26">
        <f>IF((A26 &lt;&gt; "") ,( (A26+C26)/2) , "")</f>
        <v>9.99999940395355</v>
      </c>
      <c s="1" r="C26">
        <f>IF(OR(((B25^2)=$A$1) ,( B25="")), "", IF(((B25^2)&gt;$A$1) , B25 , C25))</f>
        <v>10.0000023841858</v>
      </c>
    </row>
    <row r="27">
      <c s="1" r="A27">
        <f>IF(OR(((B26^2)=$A$1) ,( B26="")), "",IF(((B26^2)&gt;$A$1) , A26 , B26))</f>
        <v>9.99999940395355</v>
      </c>
      <c s="1" r="B27">
        <f>IF((A27 &lt;&gt; "") ,( (A27+C27)/2) , "")</f>
        <v>10.0000008940697</v>
      </c>
      <c s="1" r="C27">
        <f>IF(OR(((B26^2)=$A$1) ,( B26="")), "", IF(((B26^2)&gt;$A$1) , B26 , C26))</f>
        <v>10.0000023841858</v>
      </c>
    </row>
    <row r="28">
      <c s="1" r="A28">
        <f>IF(OR(((B27^2)=$A$1) ,( B27="")), "",IF(((B27^2)&gt;$A$1) , A27 , B27))</f>
        <v>9.99999940395355</v>
      </c>
      <c s="1" r="B28">
        <f>IF((A28 &lt;&gt; "") ,( (A28+C28)/2) , "")</f>
        <v>10.0000001490116</v>
      </c>
      <c s="1" r="C28">
        <f>IF(OR(((B27^2)=$A$1) ,( B27="")), "", IF(((B27^2)&gt;$A$1) , B27 , C27))</f>
        <v>10.0000008940697</v>
      </c>
    </row>
    <row r="29">
      <c s="1" r="A29">
        <f>IF(OR(((B28^2)=$A$1) ,( B28="")), "",IF(((B28^2)&gt;$A$1) , A28 , B28))</f>
        <v>9.99999940395355</v>
      </c>
      <c s="1" r="B29">
        <f>IF((A29 &lt;&gt; "") ,( (A29+C29)/2) , "")</f>
        <v>9.99999977648258</v>
      </c>
      <c s="1" r="C29">
        <f>IF(OR(((B28^2)=$A$1) ,( B28="")), "", IF(((B28^2)&gt;$A$1) , B28 , C28))</f>
        <v>10.0000001490116</v>
      </c>
    </row>
    <row r="30">
      <c s="1" r="A30">
        <f>IF(OR(((B29^2)=$A$1) ,( B29="")), "",IF(((B29^2)&gt;$A$1) , A29 , B29))</f>
        <v>9.99999977648258</v>
      </c>
      <c s="1" r="B30">
        <f>IF((A30 &lt;&gt; "") ,( (A30+C30)/2) , "")</f>
        <v>9.9999999627471</v>
      </c>
      <c s="1" r="C30">
        <f>IF(OR(((B29^2)=$A$1) ,( B29="")), "", IF(((B29^2)&gt;$A$1) , B29 , C29))</f>
        <v>10.0000001490116</v>
      </c>
    </row>
    <row r="31">
      <c s="1" r="A31">
        <f>IF(OR(((B30^2)=$A$1) ,( B30="")), "",IF(((B30^2)&gt;$A$1) , A30 , B30))</f>
        <v>9.9999999627471</v>
      </c>
      <c s="1" r="B31">
        <f>IF((A31 &lt;&gt; "") ,( (A31+C31)/2) , "")</f>
        <v>10.0000000558794</v>
      </c>
      <c s="1" r="C31">
        <f>IF(OR(((B30^2)=$A$1) ,( B30="")), "", IF(((B30^2)&gt;$A$1) , B30 , C30))</f>
        <v>10.0000001490116</v>
      </c>
    </row>
    <row r="32">
      <c s="1" r="A32">
        <f>IF(OR(((B31^2)=$A$1) ,( B31="")), "",IF(((B31^2)&gt;$A$1) , A31 , B31))</f>
        <v>9.9999999627471</v>
      </c>
      <c s="1" r="B32">
        <f>IF((A32 &lt;&gt; "") ,( (A32+C32)/2) , "")</f>
        <v>10.0000000093132</v>
      </c>
      <c s="1" r="C32">
        <f>IF(OR(((B31^2)=$A$1) ,( B31="")), "", IF(((B31^2)&gt;$A$1) , B31 , C31))</f>
        <v>10.0000000558794</v>
      </c>
    </row>
    <row r="33">
      <c s="1" r="A33">
        <f>IF(OR(((B32^2)=$A$1) ,( B32="")), "",IF(((B32^2)&gt;$A$1) , A32 , B32))</f>
        <v>9.9999999627471</v>
      </c>
      <c s="1" r="B33">
        <f>IF((A33 &lt;&gt; "") ,( (A33+C33)/2) , "")</f>
        <v>9.99999998603016</v>
      </c>
      <c s="1" r="C33">
        <f>IF(OR(((B32^2)=$A$1) ,( B32="")), "", IF(((B32^2)&gt;$A$1) , B32 , C32))</f>
        <v>10.0000000093132</v>
      </c>
    </row>
    <row r="34">
      <c s="1" r="A34">
        <f>IF(OR(((B33^2)=$A$1) ,( B33="")), "",IF(((B33^2)&gt;$A$1) , A33 , B33))</f>
        <v>9.99999998603016</v>
      </c>
      <c s="1" r="B34">
        <f>IF((A34 &lt;&gt; "") ,( (A34+C34)/2) , "")</f>
        <v>9.99999999767169</v>
      </c>
      <c s="1" r="C34">
        <f>IF(OR(((B33^2)=$A$1) ,( B33="")), "", IF(((B33^2)&gt;$A$1) , B33 , C33))</f>
        <v>10.0000000093132</v>
      </c>
    </row>
    <row r="35">
      <c s="1" r="A35">
        <f>IF(OR(((B34^2)=$A$1) ,( B34="")), "",IF(((B34^2)&gt;$A$1) , A34 , B34))</f>
        <v>9.99999999767169</v>
      </c>
      <c s="1" r="B35">
        <f>IF((A35 &lt;&gt; "") ,( (A35+C35)/2) , "")</f>
        <v>10.0000000034925</v>
      </c>
      <c s="1" r="C35">
        <f>IF(OR(((B34^2)=$A$1) ,( B34="")), "", IF(((B34^2)&gt;$A$1) , B34 , C34))</f>
        <v>10.0000000093132</v>
      </c>
    </row>
    <row r="36">
      <c s="1" r="A36">
        <f>IF(OR(((B35^2)=$A$1) ,( B35="")), "",IF(((B35^2)&gt;$A$1) , A35 , B35))</f>
        <v>9.99999999767169</v>
      </c>
      <c s="1" r="B36">
        <f>IF((A36 &lt;&gt; "") ,( (A36+C36)/2) , "")</f>
        <v>10.0000000005821</v>
      </c>
      <c s="1" r="C36">
        <f>IF(OR(((B35^2)=$A$1) ,( B35="")), "", IF(((B35^2)&gt;$A$1) , B35 , C35))</f>
        <v>10.0000000034925</v>
      </c>
    </row>
    <row r="37">
      <c s="1" r="A37">
        <f>IF(OR(((B36^2)=$A$1) ,( B36="")), "",IF(((B36^2)&gt;$A$1) , A36 , B36))</f>
        <v>9.99999999767169</v>
      </c>
      <c s="1" r="B37">
        <f>IF((A37 &lt;&gt; "") ,( (A37+C37)/2) , "")</f>
        <v>9.99999999912688</v>
      </c>
      <c s="1" r="C37">
        <f>IF(OR(((B36^2)=$A$1) ,( B36="")), "", IF(((B36^2)&gt;$A$1) , B36 , C36))</f>
        <v>10.0000000005821</v>
      </c>
    </row>
    <row r="38">
      <c s="1" r="A38">
        <f>IF(OR(((B37^2)=$A$1) ,( B37="")), "",IF(((B37^2)&gt;$A$1) , A37 , B37))</f>
        <v>9.99999999912688</v>
      </c>
      <c s="1" r="B38">
        <f>IF((A38 &lt;&gt; "") ,( (A38+C38)/2) , "")</f>
        <v>9.99999999985448</v>
      </c>
      <c s="1" r="C38">
        <f>IF(OR(((B37^2)=$A$1) ,( B37="")), "", IF(((B37^2)&gt;$A$1) , B37 , C37))</f>
        <v>10.0000000005821</v>
      </c>
    </row>
    <row r="39">
      <c s="1" r="A39">
        <f>IF(OR(((B38^2)=$A$1) ,( B38="")), "",IF(((B38^2)&gt;$A$1) , A38 , B38))</f>
        <v>9.99999999985448</v>
      </c>
      <c s="1" r="B39">
        <f>IF((A39 &lt;&gt; "") ,( (A39+C39)/2) , "")</f>
        <v>10.0000000002183</v>
      </c>
      <c s="1" r="C39">
        <f>IF(OR(((B38^2)=$A$1) ,( B38="")), "", IF(((B38^2)&gt;$A$1) , B38 , C38))</f>
        <v>10.0000000005821</v>
      </c>
    </row>
    <row r="40">
      <c s="1" r="A40">
        <f>IF(OR(((B39^2)=$A$1) ,( B39="")), "",IF(((B39^2)&gt;$A$1) , A39 , B39))</f>
        <v>9.99999999985448</v>
      </c>
      <c s="1" r="B40">
        <f>IF((A40 &lt;&gt; "") ,( (A40+C40)/2) , "")</f>
        <v>10.0000000000364</v>
      </c>
      <c s="1" r="C40">
        <f>IF(OR(((B39^2)=$A$1) ,( B39="")), "", IF(((B39^2)&gt;$A$1) , B39 , C39))</f>
        <v>10.0000000002183</v>
      </c>
    </row>
    <row r="41">
      <c s="1" r="A41">
        <f>IF(OR(((B40^2)=$A$1) ,( B40="")), "",IF(((B40^2)&gt;$A$1) , A40 , B40))</f>
        <v>9.99999999985448</v>
      </c>
      <c s="1" r="B41">
        <f>IF((A41 &lt;&gt; "") ,( (A41+C41)/2) , "")</f>
        <v>9.99999999994543</v>
      </c>
      <c s="1" r="C41">
        <f>IF(OR(((B40^2)=$A$1) ,( B40="")), "", IF(((B40^2)&gt;$A$1) , B40 , C40))</f>
        <v>10.0000000000364</v>
      </c>
    </row>
    <row r="42">
      <c s="1" r="A42">
        <f>IF(OR(((B41^2)=$A$1) ,( B41="")), "",IF(((B41^2)&gt;$A$1) , A41 , B41))</f>
        <v>9.99999999994543</v>
      </c>
      <c s="1" r="B42">
        <f>IF((A42 &lt;&gt; "") ,( (A42+C42)/2) , "")</f>
        <v>9.9999999999909</v>
      </c>
      <c s="1" r="C42">
        <f>IF(OR(((B41^2)=$A$1) ,( B41="")), "", IF(((B41^2)&gt;$A$1) , B41 , C41))</f>
        <v>10.0000000000364</v>
      </c>
    </row>
    <row r="43">
      <c s="1" r="A43">
        <f>IF(OR(((B42^2)=$A$1) ,( B42="")), "",IF(((B42^2)&gt;$A$1) , A42 , B42))</f>
        <v>9.9999999999909</v>
      </c>
      <c s="1" r="B43">
        <f>IF((A43 &lt;&gt; "") ,( (A43+C43)/2) , "")</f>
        <v>10.0000000000136</v>
      </c>
      <c s="1" r="C43">
        <f>IF(OR(((B42^2)=$A$1) ,( B42="")), "", IF(((B42^2)&gt;$A$1) , B42 , C42))</f>
        <v>10.0000000000364</v>
      </c>
    </row>
    <row r="44">
      <c s="1" r="A44">
        <f>IF(OR(((B43^2)=$A$1) ,( B43="")), "",IF(((B43^2)&gt;$A$1) , A43 , B43))</f>
        <v>9.9999999999909</v>
      </c>
      <c s="1" r="B44">
        <f>IF((A44 &lt;&gt; "") ,( (A44+C44)/2) , "")</f>
        <v>10.0000000000023</v>
      </c>
      <c s="1" r="C44">
        <f>IF(OR(((B43^2)=$A$1) ,( B43="")), "", IF(((B43^2)&gt;$A$1) , B43 , C43))</f>
        <v>10.0000000000136</v>
      </c>
    </row>
    <row r="45">
      <c s="1" r="A45">
        <f>IF(OR(((B44^2)=$A$1) ,( B44="")), "",IF(((B44^2)&gt;$A$1) , A44 , B44))</f>
        <v>9.9999999999909</v>
      </c>
      <c s="1" r="B45">
        <f>IF((A45 &lt;&gt; "") ,( (A45+C45)/2) , "")</f>
        <v>9.99999999999659</v>
      </c>
      <c s="1" r="C45">
        <f>IF(OR(((B44^2)=$A$1) ,( B44="")), "", IF(((B44^2)&gt;$A$1) , B44 , C44))</f>
        <v>10.0000000000023</v>
      </c>
    </row>
    <row r="46">
      <c s="1" r="A46">
        <f>IF(OR(((B45^2)=$A$1) ,( B45="")), "",IF(((B45^2)&gt;$A$1) , A45 , B45))</f>
        <v>9.99999999999659</v>
      </c>
      <c s="1" r="B46">
        <f>IF((A46 &lt;&gt; "") ,( (A46+C46)/2) , "")</f>
        <v>9.99999999999943</v>
      </c>
      <c s="1" r="C46">
        <f>IF(OR(((B45^2)=$A$1) ,( B45="")), "", IF(((B45^2)&gt;$A$1) , B45 , C45))</f>
        <v>10.0000000000023</v>
      </c>
    </row>
    <row r="47">
      <c s="1" r="A47">
        <f>IF(OR(((B46^2)=$A$1) ,( B46="")), "",IF(((B46^2)&gt;$A$1) , A46 , B46))</f>
        <v>9.99999999999943</v>
      </c>
      <c s="1" r="B47">
        <f>IF((A47 &lt;&gt; "") ,( (A47+C47)/2) , "")</f>
        <v>10.0000000000009</v>
      </c>
      <c s="1" r="C47">
        <f>IF(OR(((B46^2)=$A$1) ,( B46="")), "", IF(((B46^2)&gt;$A$1) , B46 , C46))</f>
        <v>10.0000000000023</v>
      </c>
    </row>
    <row r="48">
      <c s="1" r="A48">
        <f>IF(OR(((B47^2)=$A$1) ,( B47="")), "",IF(((B47^2)&gt;$A$1) , A47 , B47))</f>
        <v>9.99999999999943</v>
      </c>
      <c s="1" r="B48">
        <f>IF((A48 &lt;&gt; "") ,( (A48+C48)/2) , "")</f>
        <v>10.0000000000001</v>
      </c>
      <c s="1" r="C48">
        <f>IF(OR(((B47^2)=$A$1) ,( B47="")), "", IF(((B47^2)&gt;$A$1) , B47 , C47))</f>
        <v>10.0000000000009</v>
      </c>
    </row>
    <row r="49">
      <c s="1" r="A49">
        <f>IF(OR(((B48^2)=$A$1) ,( B48="")), "",IF(((B48^2)&gt;$A$1) , A48 , B48))</f>
        <v>9.99999999999943</v>
      </c>
      <c s="1" r="B49">
        <f>IF((A49 &lt;&gt; "") ,( (A49+C49)/2) , "")</f>
        <v>9.99999999999979</v>
      </c>
      <c s="1" r="C49">
        <f>IF(OR(((B48^2)=$A$1) ,( B48="")), "", IF(((B48^2)&gt;$A$1) , B48 , C48))</f>
        <v>10.0000000000001</v>
      </c>
    </row>
    <row r="50">
      <c s="1" r="A50">
        <f>IF(OR(((B49^2)=$A$1) ,( B49="")), "",IF(((B49^2)&gt;$A$1) , A49 , B49))</f>
        <v>9.99999999999979</v>
      </c>
      <c s="1" r="B50">
        <f>IF((A50 &lt;&gt; "") ,( (A50+C50)/2) , "")</f>
        <v>9.99999999999996</v>
      </c>
      <c s="1" r="C50">
        <f>IF(OR(((B49^2)=$A$1) ,( B49="")), "", IF(((B49^2)&gt;$A$1) , B49 , C49))</f>
        <v>10.0000000000001</v>
      </c>
    </row>
  </sheetData>
</worksheet>
</file>